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dados_equipamentos" sheetId="1" r:id="rId1"/>
    <sheet name="layout_fabrica" sheetId="2" r:id="rId2"/>
  </sheets>
  <definedNames/>
  <calcPr fullCalcOnLoad="1"/>
</workbook>
</file>

<file path=xl/sharedStrings.xml><?xml version="1.0" encoding="utf-8"?>
<sst xmlns="http://schemas.openxmlformats.org/spreadsheetml/2006/main" count="468" uniqueCount="104">
  <si>
    <t>Equipamento</t>
  </si>
  <si>
    <t>Toyota</t>
  </si>
  <si>
    <t>Uso</t>
  </si>
  <si>
    <t>P30</t>
  </si>
  <si>
    <t>Yale</t>
  </si>
  <si>
    <t>P40</t>
  </si>
  <si>
    <t>Não</t>
  </si>
  <si>
    <t>Externo</t>
  </si>
  <si>
    <t>Hyster</t>
  </si>
  <si>
    <t>Jacto</t>
  </si>
  <si>
    <t>Cabinas</t>
  </si>
  <si>
    <t>Fábrica</t>
  </si>
  <si>
    <t>Interno/Externo</t>
  </si>
  <si>
    <t>Rebocador</t>
  </si>
  <si>
    <t>Rucker</t>
  </si>
  <si>
    <t>MOTORES</t>
  </si>
  <si>
    <t>REPOSIÇÃO</t>
  </si>
  <si>
    <t>KD</t>
  </si>
  <si>
    <t>EIXOS</t>
  </si>
  <si>
    <t>CASA BTERIAS II</t>
  </si>
  <si>
    <t>CHASSI</t>
  </si>
  <si>
    <t>KIT CABINAS</t>
  </si>
  <si>
    <t>KIT CHASSI</t>
  </si>
  <si>
    <t>Área de circulação EG</t>
  </si>
  <si>
    <t>Motores / Eixos</t>
  </si>
  <si>
    <t>Chassi / Cabinas</t>
  </si>
  <si>
    <t>Área de circulação EE</t>
  </si>
  <si>
    <t>Motores</t>
  </si>
  <si>
    <t>Eixos</t>
  </si>
  <si>
    <t>Chassi</t>
  </si>
  <si>
    <t>Ano</t>
  </si>
  <si>
    <t>CABINAS I</t>
  </si>
  <si>
    <t>CABINAS II</t>
  </si>
  <si>
    <t>ÁREAS DE ATUAÇÃO DE EQUIPAMENTOS INDUSTRIAIS DE MATERIAL HANDLING</t>
  </si>
  <si>
    <t>Club Car</t>
  </si>
  <si>
    <t>CASA BATERIAS I</t>
  </si>
  <si>
    <t>Empilhadeira Elétrica</t>
  </si>
  <si>
    <t>Krause</t>
  </si>
  <si>
    <t>Troca de bateria</t>
  </si>
  <si>
    <t>Krause A</t>
  </si>
  <si>
    <t>CPL</t>
  </si>
  <si>
    <t>Krause B</t>
  </si>
  <si>
    <t>2000 Kg</t>
  </si>
  <si>
    <t>Armazenamento</t>
  </si>
  <si>
    <t>Carrier</t>
  </si>
  <si>
    <t>Almoxarifado</t>
  </si>
  <si>
    <t xml:space="preserve">Empilhadeira Gás </t>
  </si>
  <si>
    <t>Usinagem</t>
  </si>
  <si>
    <t>2500 Kg</t>
  </si>
  <si>
    <t>Recebimento 4</t>
  </si>
  <si>
    <t>ROP</t>
  </si>
  <si>
    <t>Supermercado</t>
  </si>
  <si>
    <t>Transp. Picking</t>
  </si>
  <si>
    <t>Transpaleteira Elétrica</t>
  </si>
  <si>
    <t>Paletrans</t>
  </si>
  <si>
    <t xml:space="preserve">Seq. / Sup. </t>
  </si>
  <si>
    <t>Almoxarifado / ROP / Kit</t>
  </si>
  <si>
    <t>Empilhadeira Gás</t>
  </si>
  <si>
    <t>Kanbox</t>
  </si>
  <si>
    <t>Still</t>
  </si>
  <si>
    <t>1800 Kg</t>
  </si>
  <si>
    <t>Spider</t>
  </si>
  <si>
    <t>3000 Kg</t>
  </si>
  <si>
    <t>Buffer Eixo para Chassis</t>
  </si>
  <si>
    <t>Rebocador Gás</t>
  </si>
  <si>
    <t>10000 Kg</t>
  </si>
  <si>
    <t>Descarregar carretinha na área do Spider</t>
  </si>
  <si>
    <t>Caixa de Câmbio</t>
  </si>
  <si>
    <t>Linde</t>
  </si>
  <si>
    <t>Buffer interno</t>
  </si>
  <si>
    <t>1700 Kg</t>
  </si>
  <si>
    <t>Kit Caixa de Câmbio</t>
  </si>
  <si>
    <t xml:space="preserve">Rebocador Elétrico </t>
  </si>
  <si>
    <t>Rop</t>
  </si>
  <si>
    <t>Abastecimento diferencial</t>
  </si>
  <si>
    <t>Volumoso/Mercado</t>
  </si>
  <si>
    <t>Supermercado R1</t>
  </si>
  <si>
    <t>Rebocar Produto</t>
  </si>
  <si>
    <t>Coletora de Pneus</t>
  </si>
  <si>
    <t>Pátio</t>
  </si>
  <si>
    <t>Coletora Pneu reserva</t>
  </si>
  <si>
    <t>Triciclo rebocador</t>
  </si>
  <si>
    <t>Chassis</t>
  </si>
  <si>
    <t>Marca / Modelo</t>
  </si>
  <si>
    <t>Estoque minimo</t>
  </si>
  <si>
    <t>F5 KIT</t>
  </si>
  <si>
    <t>Kit / Linha</t>
  </si>
  <si>
    <t>Linha</t>
  </si>
  <si>
    <t>E.E. Cabinas</t>
  </si>
  <si>
    <t>E.E. Eixos</t>
  </si>
  <si>
    <t>E.E. Chassis</t>
  </si>
  <si>
    <t>E.E. Motores</t>
  </si>
  <si>
    <t>Rucker Cabinas</t>
  </si>
  <si>
    <t>Rucker Chassis</t>
  </si>
  <si>
    <t>Rucker  Eixos</t>
  </si>
  <si>
    <t>Rucker Motores</t>
  </si>
  <si>
    <t>P30 / Reposição</t>
  </si>
  <si>
    <t>Caixa de Cambio para Motores</t>
  </si>
  <si>
    <t>Contato com asfalto</t>
  </si>
  <si>
    <t>Capacidade (kg)</t>
  </si>
  <si>
    <t>Descarregamento caminhão/solda/usinagem</t>
  </si>
  <si>
    <t>Atendimento Eixo-Chassis/Cabine de Pintura</t>
  </si>
  <si>
    <t>Kanbox Almoxarifado / Câmbio para motores</t>
  </si>
  <si>
    <t>Interfábricas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</si>
</sst>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\kg"/>
    <numFmt numFmtId="174" formatCode="00"/>
    <numFmt numFmtId="175" formatCode="0.0"/>
  </numFmts>
  <fonts count="43">
    <font>
      <sz val="10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6" xfId="0" applyFont="1" applyFill="1" applyBorder="1" applyAlignment="1">
      <alignment horizontal="center" vertical="center"/>
    </xf>
    <xf numFmtId="0" fontId="0" fillId="38" borderId="26" xfId="0" applyFont="1" applyFill="1" applyBorder="1" applyAlignment="1" quotePrefix="1">
      <alignment horizontal="center"/>
    </xf>
    <xf numFmtId="174" fontId="0" fillId="38" borderId="26" xfId="0" applyNumberFormat="1" applyFont="1" applyFill="1" applyBorder="1" applyAlignment="1" quotePrefix="1">
      <alignment horizontal="center" vertical="center"/>
    </xf>
    <xf numFmtId="0" fontId="0" fillId="38" borderId="26" xfId="0" applyFont="1" applyFill="1" applyBorder="1" applyAlignment="1" quotePrefix="1">
      <alignment horizontal="center" vertical="center"/>
    </xf>
    <xf numFmtId="0" fontId="4" fillId="38" borderId="26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4" fillId="38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ANOS EMP. ELÉTRICA</a:t>
            </a:r>
          </a:p>
        </c:rich>
      </c:tx>
      <c:layout>
        <c:manualLayout>
          <c:xMode val="factor"/>
          <c:yMode val="factor"/>
          <c:x val="-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225"/>
          <c:w val="0.919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dados_equipamentos!$B$86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dados_equipamentos!$A$87:$A$90</c:f>
              <c:strCache/>
            </c:strRef>
          </c:cat>
          <c:val>
            <c:numRef>
              <c:f>dados_equipamentos!$B$87:$B$90</c:f>
              <c:numCache/>
            </c:numRef>
          </c:val>
        </c:ser>
        <c:ser>
          <c:idx val="1"/>
          <c:order val="1"/>
          <c:tx>
            <c:strRef>
              <c:f>dados_equipamentos!#REF!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dados_equipamentos!$A$87:$A$90</c:f>
              <c:strCache/>
            </c:strRef>
          </c:cat>
          <c:val>
            <c:numRef>
              <c:f>dados_equipamentos!#REF!</c:f>
              <c:numCache>
                <c:ptCount val="4"/>
                <c:pt idx="0">
                  <c:v>11.5</c:v>
                </c:pt>
                <c:pt idx="1">
                  <c:v>9.4</c:v>
                </c:pt>
                <c:pt idx="2">
                  <c:v>4.8</c:v>
                </c:pt>
                <c:pt idx="3">
                  <c:v>10</c:v>
                </c:pt>
              </c:numCache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FÁBRICA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ANOS EMP. ELÉTRICA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055"/>
          <c:w val="0.919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dados_equipamentos!$A$101:$A$104</c:f>
              <c:strCache/>
            </c:strRef>
          </c:cat>
          <c:val>
            <c:numRef>
              <c:f>dados_equipamentos!$B$101:$B$104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dados_equipamentos!$A$101:$A$104</c:f>
              <c:strCache/>
            </c:strRef>
          </c:cat>
          <c:val>
            <c:numRef>
              <c:f>dados_equipamentos!#REF!</c:f>
              <c:numCache>
                <c:ptCount val="4"/>
                <c:pt idx="0">
                  <c:v>11</c:v>
                </c:pt>
                <c:pt idx="1">
                  <c:v>10.5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FÁBRICA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84</xdr:row>
      <xdr:rowOff>85725</xdr:rowOff>
    </xdr:from>
    <xdr:to>
      <xdr:col>7</xdr:col>
      <xdr:colOff>0</xdr:colOff>
      <xdr:row>96</xdr:row>
      <xdr:rowOff>9525</xdr:rowOff>
    </xdr:to>
    <xdr:graphicFrame>
      <xdr:nvGraphicFramePr>
        <xdr:cNvPr id="1" name="Gráfico 1"/>
        <xdr:cNvGraphicFramePr/>
      </xdr:nvGraphicFramePr>
      <xdr:xfrm>
        <a:off x="2238375" y="13687425"/>
        <a:ext cx="65055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98</xdr:row>
      <xdr:rowOff>57150</xdr:rowOff>
    </xdr:from>
    <xdr:to>
      <xdr:col>7</xdr:col>
      <xdr:colOff>0</xdr:colOff>
      <xdr:row>110</xdr:row>
      <xdr:rowOff>0</xdr:rowOff>
    </xdr:to>
    <xdr:graphicFrame>
      <xdr:nvGraphicFramePr>
        <xdr:cNvPr id="2" name="Gráfico 2"/>
        <xdr:cNvGraphicFramePr/>
      </xdr:nvGraphicFramePr>
      <xdr:xfrm>
        <a:off x="2266950" y="15925800"/>
        <a:ext cx="64770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21</xdr:row>
      <xdr:rowOff>85725</xdr:rowOff>
    </xdr:from>
    <xdr:to>
      <xdr:col>17</xdr:col>
      <xdr:colOff>133350</xdr:colOff>
      <xdr:row>21</xdr:row>
      <xdr:rowOff>85725</xdr:rowOff>
    </xdr:to>
    <xdr:sp>
      <xdr:nvSpPr>
        <xdr:cNvPr id="1" name="Line 8"/>
        <xdr:cNvSpPr>
          <a:spLocks/>
        </xdr:cNvSpPr>
      </xdr:nvSpPr>
      <xdr:spPr>
        <a:xfrm>
          <a:off x="7029450" y="3619500"/>
          <a:ext cx="93345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13</xdr:row>
      <xdr:rowOff>0</xdr:rowOff>
    </xdr:from>
    <xdr:to>
      <xdr:col>17</xdr:col>
      <xdr:colOff>142875</xdr:colOff>
      <xdr:row>21</xdr:row>
      <xdr:rowOff>85725</xdr:rowOff>
    </xdr:to>
    <xdr:sp>
      <xdr:nvSpPr>
        <xdr:cNvPr id="2" name="Line 9"/>
        <xdr:cNvSpPr>
          <a:spLocks/>
        </xdr:cNvSpPr>
      </xdr:nvSpPr>
      <xdr:spPr>
        <a:xfrm flipH="1">
          <a:off x="7962900" y="2190750"/>
          <a:ext cx="9525" cy="14287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17</xdr:col>
      <xdr:colOff>133350</xdr:colOff>
      <xdr:row>13</xdr:row>
      <xdr:rowOff>19050</xdr:rowOff>
    </xdr:to>
    <xdr:sp>
      <xdr:nvSpPr>
        <xdr:cNvPr id="3" name="Line 10"/>
        <xdr:cNvSpPr>
          <a:spLocks/>
        </xdr:cNvSpPr>
      </xdr:nvSpPr>
      <xdr:spPr>
        <a:xfrm>
          <a:off x="7515225" y="2200275"/>
          <a:ext cx="447675" cy="952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0</xdr:rowOff>
    </xdr:from>
    <xdr:to>
      <xdr:col>15</xdr:col>
      <xdr:colOff>180975</xdr:colOff>
      <xdr:row>20</xdr:row>
      <xdr:rowOff>0</xdr:rowOff>
    </xdr:to>
    <xdr:sp>
      <xdr:nvSpPr>
        <xdr:cNvPr id="4" name="Line 11"/>
        <xdr:cNvSpPr>
          <a:spLocks/>
        </xdr:cNvSpPr>
      </xdr:nvSpPr>
      <xdr:spPr>
        <a:xfrm>
          <a:off x="7362825" y="3362325"/>
          <a:ext cx="161925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190500</xdr:colOff>
      <xdr:row>20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7534275" y="2200275"/>
          <a:ext cx="0" cy="116205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133350</xdr:rowOff>
    </xdr:from>
    <xdr:to>
      <xdr:col>4</xdr:col>
      <xdr:colOff>19050</xdr:colOff>
      <xdr:row>16</xdr:row>
      <xdr:rowOff>47625</xdr:rowOff>
    </xdr:to>
    <xdr:sp>
      <xdr:nvSpPr>
        <xdr:cNvPr id="6" name="Line 13"/>
        <xdr:cNvSpPr>
          <a:spLocks/>
        </xdr:cNvSpPr>
      </xdr:nvSpPr>
      <xdr:spPr>
        <a:xfrm flipH="1" flipV="1">
          <a:off x="2057400" y="2152650"/>
          <a:ext cx="9525" cy="60007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133350</xdr:rowOff>
    </xdr:from>
    <xdr:to>
      <xdr:col>7</xdr:col>
      <xdr:colOff>0</xdr:colOff>
      <xdr:row>12</xdr:row>
      <xdr:rowOff>142875</xdr:rowOff>
    </xdr:to>
    <xdr:sp>
      <xdr:nvSpPr>
        <xdr:cNvPr id="7" name="Line 14"/>
        <xdr:cNvSpPr>
          <a:spLocks/>
        </xdr:cNvSpPr>
      </xdr:nvSpPr>
      <xdr:spPr>
        <a:xfrm>
          <a:off x="2047875" y="2152650"/>
          <a:ext cx="1447800" cy="952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</xdr:row>
      <xdr:rowOff>161925</xdr:rowOff>
    </xdr:from>
    <xdr:to>
      <xdr:col>7</xdr:col>
      <xdr:colOff>19050</xdr:colOff>
      <xdr:row>18</xdr:row>
      <xdr:rowOff>57150</xdr:rowOff>
    </xdr:to>
    <xdr:sp>
      <xdr:nvSpPr>
        <xdr:cNvPr id="8" name="Line 15"/>
        <xdr:cNvSpPr>
          <a:spLocks/>
        </xdr:cNvSpPr>
      </xdr:nvSpPr>
      <xdr:spPr>
        <a:xfrm flipV="1">
          <a:off x="3514725" y="2181225"/>
          <a:ext cx="0" cy="9144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7</xdr:col>
      <xdr:colOff>76200</xdr:colOff>
      <xdr:row>14</xdr:row>
      <xdr:rowOff>85725</xdr:rowOff>
    </xdr:to>
    <xdr:sp>
      <xdr:nvSpPr>
        <xdr:cNvPr id="9" name="Line 16"/>
        <xdr:cNvSpPr>
          <a:spLocks/>
        </xdr:cNvSpPr>
      </xdr:nvSpPr>
      <xdr:spPr>
        <a:xfrm>
          <a:off x="3571875" y="2181225"/>
          <a:ext cx="0" cy="26670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14</xdr:row>
      <xdr:rowOff>76200</xdr:rowOff>
    </xdr:from>
    <xdr:to>
      <xdr:col>10</xdr:col>
      <xdr:colOff>19050</xdr:colOff>
      <xdr:row>14</xdr:row>
      <xdr:rowOff>76200</xdr:rowOff>
    </xdr:to>
    <xdr:sp>
      <xdr:nvSpPr>
        <xdr:cNvPr id="10" name="Line 18"/>
        <xdr:cNvSpPr>
          <a:spLocks/>
        </xdr:cNvSpPr>
      </xdr:nvSpPr>
      <xdr:spPr>
        <a:xfrm>
          <a:off x="3562350" y="2438400"/>
          <a:ext cx="1095375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10</xdr:col>
      <xdr:colOff>0</xdr:colOff>
      <xdr:row>15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4638675" y="2438400"/>
          <a:ext cx="0" cy="20955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12</xdr:row>
      <xdr:rowOff>85725</xdr:rowOff>
    </xdr:from>
    <xdr:to>
      <xdr:col>15</xdr:col>
      <xdr:colOff>19050</xdr:colOff>
      <xdr:row>12</xdr:row>
      <xdr:rowOff>85725</xdr:rowOff>
    </xdr:to>
    <xdr:sp>
      <xdr:nvSpPr>
        <xdr:cNvPr id="12" name="Line 20"/>
        <xdr:cNvSpPr>
          <a:spLocks/>
        </xdr:cNvSpPr>
      </xdr:nvSpPr>
      <xdr:spPr>
        <a:xfrm>
          <a:off x="6981825" y="2105025"/>
          <a:ext cx="38100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66675</xdr:rowOff>
    </xdr:from>
    <xdr:to>
      <xdr:col>17</xdr:col>
      <xdr:colOff>76200</xdr:colOff>
      <xdr:row>22</xdr:row>
      <xdr:rowOff>38100</xdr:rowOff>
    </xdr:to>
    <xdr:sp>
      <xdr:nvSpPr>
        <xdr:cNvPr id="13" name="Line 22"/>
        <xdr:cNvSpPr>
          <a:spLocks/>
        </xdr:cNvSpPr>
      </xdr:nvSpPr>
      <xdr:spPr>
        <a:xfrm flipV="1">
          <a:off x="7905750" y="2257425"/>
          <a:ext cx="0" cy="1485900"/>
        </a:xfrm>
        <a:prstGeom prst="lin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57150</xdr:rowOff>
    </xdr:from>
    <xdr:to>
      <xdr:col>17</xdr:col>
      <xdr:colOff>85725</xdr:colOff>
      <xdr:row>13</xdr:row>
      <xdr:rowOff>57150</xdr:rowOff>
    </xdr:to>
    <xdr:sp>
      <xdr:nvSpPr>
        <xdr:cNvPr id="14" name="Line 23"/>
        <xdr:cNvSpPr>
          <a:spLocks/>
        </xdr:cNvSpPr>
      </xdr:nvSpPr>
      <xdr:spPr>
        <a:xfrm flipH="1" flipV="1">
          <a:off x="7534275" y="2247900"/>
          <a:ext cx="381000" cy="0"/>
        </a:xfrm>
        <a:prstGeom prst="lin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0</xdr:col>
      <xdr:colOff>209550</xdr:colOff>
      <xdr:row>29</xdr:row>
      <xdr:rowOff>57150</xdr:rowOff>
    </xdr:to>
    <xdr:sp>
      <xdr:nvSpPr>
        <xdr:cNvPr id="15" name="Line 24"/>
        <xdr:cNvSpPr>
          <a:spLocks/>
        </xdr:cNvSpPr>
      </xdr:nvSpPr>
      <xdr:spPr>
        <a:xfrm>
          <a:off x="0" y="4905375"/>
          <a:ext cx="209550" cy="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209550</xdr:colOff>
      <xdr:row>30</xdr:row>
      <xdr:rowOff>76200</xdr:rowOff>
    </xdr:to>
    <xdr:sp>
      <xdr:nvSpPr>
        <xdr:cNvPr id="16" name="Line 25"/>
        <xdr:cNvSpPr>
          <a:spLocks/>
        </xdr:cNvSpPr>
      </xdr:nvSpPr>
      <xdr:spPr>
        <a:xfrm>
          <a:off x="0" y="5086350"/>
          <a:ext cx="2095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66675</xdr:rowOff>
    </xdr:from>
    <xdr:to>
      <xdr:col>0</xdr:col>
      <xdr:colOff>209550</xdr:colOff>
      <xdr:row>31</xdr:row>
      <xdr:rowOff>66675</xdr:rowOff>
    </xdr:to>
    <xdr:sp>
      <xdr:nvSpPr>
        <xdr:cNvPr id="17" name="Line 26"/>
        <xdr:cNvSpPr>
          <a:spLocks/>
        </xdr:cNvSpPr>
      </xdr:nvSpPr>
      <xdr:spPr>
        <a:xfrm>
          <a:off x="0" y="5238750"/>
          <a:ext cx="209550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85725</xdr:rowOff>
    </xdr:from>
    <xdr:to>
      <xdr:col>1</xdr:col>
      <xdr:colOff>0</xdr:colOff>
      <xdr:row>32</xdr:row>
      <xdr:rowOff>85725</xdr:rowOff>
    </xdr:to>
    <xdr:sp>
      <xdr:nvSpPr>
        <xdr:cNvPr id="18" name="Line 27"/>
        <xdr:cNvSpPr>
          <a:spLocks/>
        </xdr:cNvSpPr>
      </xdr:nvSpPr>
      <xdr:spPr>
        <a:xfrm>
          <a:off x="9525" y="5419725"/>
          <a:ext cx="2095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57150</xdr:rowOff>
    </xdr:from>
    <xdr:to>
      <xdr:col>12</xdr:col>
      <xdr:colOff>9525</xdr:colOff>
      <xdr:row>15</xdr:row>
      <xdr:rowOff>95250</xdr:rowOff>
    </xdr:to>
    <xdr:pic>
      <xdr:nvPicPr>
        <xdr:cNvPr id="19" name="Picture 28" descr="j0187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4193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19050</xdr:colOff>
      <xdr:row>19</xdr:row>
      <xdr:rowOff>0</xdr:rowOff>
    </xdr:to>
    <xdr:sp>
      <xdr:nvSpPr>
        <xdr:cNvPr id="20" name="Line 29"/>
        <xdr:cNvSpPr>
          <a:spLocks/>
        </xdr:cNvSpPr>
      </xdr:nvSpPr>
      <xdr:spPr>
        <a:xfrm>
          <a:off x="7343775" y="3200400"/>
          <a:ext cx="285750" cy="0"/>
        </a:xfrm>
        <a:prstGeom prst="lin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9525</xdr:rowOff>
    </xdr:from>
    <xdr:to>
      <xdr:col>16</xdr:col>
      <xdr:colOff>28575</xdr:colOff>
      <xdr:row>18</xdr:row>
      <xdr:rowOff>9525</xdr:rowOff>
    </xdr:to>
    <xdr:sp>
      <xdr:nvSpPr>
        <xdr:cNvPr id="21" name="Line 30"/>
        <xdr:cNvSpPr>
          <a:spLocks/>
        </xdr:cNvSpPr>
      </xdr:nvSpPr>
      <xdr:spPr>
        <a:xfrm>
          <a:off x="7353300" y="3048000"/>
          <a:ext cx="285750" cy="0"/>
        </a:xfrm>
        <a:prstGeom prst="lin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16</xdr:col>
      <xdr:colOff>19050</xdr:colOff>
      <xdr:row>17</xdr:row>
      <xdr:rowOff>9525</xdr:rowOff>
    </xdr:to>
    <xdr:sp>
      <xdr:nvSpPr>
        <xdr:cNvPr id="22" name="Line 31"/>
        <xdr:cNvSpPr>
          <a:spLocks/>
        </xdr:cNvSpPr>
      </xdr:nvSpPr>
      <xdr:spPr>
        <a:xfrm>
          <a:off x="7343775" y="2876550"/>
          <a:ext cx="285750" cy="0"/>
        </a:xfrm>
        <a:prstGeom prst="lin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115" zoomScaleNormal="115" zoomScalePageLayoutView="0" workbookViewId="0" topLeftCell="A1">
      <pane ySplit="1" topLeftCell="A17" activePane="bottomLeft" state="frozen"/>
      <selection pane="topLeft" activeCell="C1" sqref="C1"/>
      <selection pane="bottomLeft" activeCell="D26" sqref="D26"/>
    </sheetView>
  </sheetViews>
  <sheetFormatPr defaultColWidth="9.140625" defaultRowHeight="12.75"/>
  <cols>
    <col min="1" max="1" width="7.7109375" style="28" bestFit="1" customWidth="1"/>
    <col min="2" max="2" width="19.7109375" style="28" bestFit="1" customWidth="1"/>
    <col min="3" max="3" width="15.140625" style="28" bestFit="1" customWidth="1"/>
    <col min="4" max="4" width="39.28125" style="28" bestFit="1" customWidth="1"/>
    <col min="5" max="5" width="6.7109375" style="28" customWidth="1"/>
    <col min="6" max="6" width="15.421875" style="28" customWidth="1"/>
    <col min="7" max="7" width="27.140625" style="28" bestFit="1" customWidth="1"/>
    <col min="8" max="16384" width="9.140625" style="27" customWidth="1"/>
  </cols>
  <sheetData>
    <row r="1" spans="1:7" ht="12.75">
      <c r="A1" s="35" t="s">
        <v>11</v>
      </c>
      <c r="B1" s="35" t="s">
        <v>0</v>
      </c>
      <c r="C1" s="35" t="s">
        <v>83</v>
      </c>
      <c r="D1" s="35" t="s">
        <v>2</v>
      </c>
      <c r="E1" s="35" t="s">
        <v>30</v>
      </c>
      <c r="F1" s="35" t="s">
        <v>99</v>
      </c>
      <c r="G1" s="35" t="s">
        <v>98</v>
      </c>
    </row>
    <row r="2" spans="1:7" ht="12.75">
      <c r="A2" s="30" t="s">
        <v>10</v>
      </c>
      <c r="B2" s="29" t="s">
        <v>36</v>
      </c>
      <c r="C2" s="30" t="s">
        <v>1</v>
      </c>
      <c r="D2" s="30" t="s">
        <v>3</v>
      </c>
      <c r="E2" s="30">
        <v>1997</v>
      </c>
      <c r="F2" s="30">
        <v>1800</v>
      </c>
      <c r="G2" s="30" t="s">
        <v>38</v>
      </c>
    </row>
    <row r="3" spans="1:7" ht="12.75">
      <c r="A3" s="30" t="s">
        <v>10</v>
      </c>
      <c r="B3" s="29" t="s">
        <v>36</v>
      </c>
      <c r="C3" s="30" t="s">
        <v>1</v>
      </c>
      <c r="D3" s="30" t="s">
        <v>3</v>
      </c>
      <c r="E3" s="30">
        <v>1997</v>
      </c>
      <c r="F3" s="30">
        <v>2000</v>
      </c>
      <c r="G3" s="30" t="s">
        <v>38</v>
      </c>
    </row>
    <row r="4" spans="1:7" ht="12.75">
      <c r="A4" s="30" t="s">
        <v>10</v>
      </c>
      <c r="B4" s="29" t="s">
        <v>36</v>
      </c>
      <c r="C4" s="30" t="s">
        <v>1</v>
      </c>
      <c r="D4" s="30" t="s">
        <v>3</v>
      </c>
      <c r="E4" s="30">
        <v>1998</v>
      </c>
      <c r="F4" s="30">
        <v>1800</v>
      </c>
      <c r="G4" s="30" t="s">
        <v>38</v>
      </c>
    </row>
    <row r="5" spans="1:7" ht="12.75">
      <c r="A5" s="30" t="s">
        <v>10</v>
      </c>
      <c r="B5" s="29" t="s">
        <v>36</v>
      </c>
      <c r="C5" s="30" t="s">
        <v>1</v>
      </c>
      <c r="D5" s="30" t="s">
        <v>3</v>
      </c>
      <c r="E5" s="30">
        <v>1998</v>
      </c>
      <c r="F5" s="30">
        <v>1800</v>
      </c>
      <c r="G5" s="30" t="s">
        <v>38</v>
      </c>
    </row>
    <row r="6" spans="1:7" ht="12.75">
      <c r="A6" s="30" t="s">
        <v>10</v>
      </c>
      <c r="B6" s="29" t="s">
        <v>36</v>
      </c>
      <c r="C6" s="30" t="s">
        <v>1</v>
      </c>
      <c r="D6" s="30" t="s">
        <v>3</v>
      </c>
      <c r="E6" s="30">
        <v>1998</v>
      </c>
      <c r="F6" s="30">
        <v>1800</v>
      </c>
      <c r="G6" s="30" t="s">
        <v>38</v>
      </c>
    </row>
    <row r="7" spans="1:7" ht="12.75">
      <c r="A7" s="30" t="s">
        <v>10</v>
      </c>
      <c r="B7" s="29" t="s">
        <v>36</v>
      </c>
      <c r="C7" s="30" t="s">
        <v>1</v>
      </c>
      <c r="D7" s="30" t="s">
        <v>3</v>
      </c>
      <c r="E7" s="30">
        <v>1998</v>
      </c>
      <c r="F7" s="30">
        <v>1800</v>
      </c>
      <c r="G7" s="30" t="s">
        <v>38</v>
      </c>
    </row>
    <row r="8" spans="1:7" ht="12.75">
      <c r="A8" s="30" t="s">
        <v>10</v>
      </c>
      <c r="B8" s="29" t="s">
        <v>36</v>
      </c>
      <c r="C8" s="30" t="s">
        <v>1</v>
      </c>
      <c r="D8" s="30" t="s">
        <v>3</v>
      </c>
      <c r="E8" s="30">
        <v>1998</v>
      </c>
      <c r="F8" s="30">
        <v>1800</v>
      </c>
      <c r="G8" s="30" t="s">
        <v>38</v>
      </c>
    </row>
    <row r="9" spans="1:7" ht="12.75">
      <c r="A9" s="30" t="s">
        <v>10</v>
      </c>
      <c r="B9" s="29" t="s">
        <v>36</v>
      </c>
      <c r="C9" s="30" t="s">
        <v>1</v>
      </c>
      <c r="D9" s="30" t="s">
        <v>5</v>
      </c>
      <c r="E9" s="30">
        <v>1998</v>
      </c>
      <c r="F9" s="30">
        <v>2000</v>
      </c>
      <c r="G9" s="30" t="s">
        <v>6</v>
      </c>
    </row>
    <row r="10" spans="1:7" ht="12.75">
      <c r="A10" s="30" t="s">
        <v>10</v>
      </c>
      <c r="B10" s="29" t="s">
        <v>36</v>
      </c>
      <c r="C10" s="30" t="s">
        <v>1</v>
      </c>
      <c r="D10" s="30" t="s">
        <v>5</v>
      </c>
      <c r="E10" s="30">
        <v>1998</v>
      </c>
      <c r="F10" s="30">
        <v>2000</v>
      </c>
      <c r="G10" s="30" t="s">
        <v>6</v>
      </c>
    </row>
    <row r="11" spans="1:7" ht="12.75">
      <c r="A11" s="30" t="s">
        <v>10</v>
      </c>
      <c r="B11" s="29" t="s">
        <v>36</v>
      </c>
      <c r="C11" s="30" t="s">
        <v>4</v>
      </c>
      <c r="D11" s="30" t="s">
        <v>3</v>
      </c>
      <c r="E11" s="30">
        <v>2004</v>
      </c>
      <c r="F11" s="30">
        <v>2000</v>
      </c>
      <c r="G11" s="30" t="s">
        <v>38</v>
      </c>
    </row>
    <row r="12" spans="1:7" ht="12.75">
      <c r="A12" s="30" t="s">
        <v>10</v>
      </c>
      <c r="B12" s="29" t="s">
        <v>57</v>
      </c>
      <c r="C12" s="30" t="s">
        <v>1</v>
      </c>
      <c r="D12" s="30" t="s">
        <v>7</v>
      </c>
      <c r="E12" s="30">
        <v>1997</v>
      </c>
      <c r="F12" s="30">
        <v>2000</v>
      </c>
      <c r="G12" s="30" t="s">
        <v>6</v>
      </c>
    </row>
    <row r="13" spans="1:7" ht="12.75">
      <c r="A13" s="30" t="s">
        <v>10</v>
      </c>
      <c r="B13" s="29" t="s">
        <v>57</v>
      </c>
      <c r="C13" s="30" t="s">
        <v>4</v>
      </c>
      <c r="D13" s="30" t="s">
        <v>7</v>
      </c>
      <c r="E13" s="30">
        <v>2006</v>
      </c>
      <c r="F13" s="30">
        <v>2000</v>
      </c>
      <c r="G13" s="30" t="s">
        <v>6</v>
      </c>
    </row>
    <row r="14" spans="1:7" ht="12.75">
      <c r="A14" s="30" t="s">
        <v>10</v>
      </c>
      <c r="B14" s="29" t="s">
        <v>57</v>
      </c>
      <c r="C14" s="30" t="s">
        <v>8</v>
      </c>
      <c r="D14" s="30" t="s">
        <v>7</v>
      </c>
      <c r="E14" s="30">
        <v>1994</v>
      </c>
      <c r="F14" s="30">
        <v>2000</v>
      </c>
      <c r="G14" s="30" t="s">
        <v>6</v>
      </c>
    </row>
    <row r="15" spans="1:7" ht="12.75">
      <c r="A15" s="30" t="s">
        <v>10</v>
      </c>
      <c r="B15" s="30" t="s">
        <v>72</v>
      </c>
      <c r="C15" s="30" t="s">
        <v>9</v>
      </c>
      <c r="D15" s="30" t="s">
        <v>12</v>
      </c>
      <c r="E15" s="30">
        <v>2003</v>
      </c>
      <c r="F15" s="30">
        <v>900</v>
      </c>
      <c r="G15" s="30" t="s">
        <v>6</v>
      </c>
    </row>
    <row r="16" spans="1:7" ht="12.75">
      <c r="A16" s="30" t="s">
        <v>10</v>
      </c>
      <c r="B16" s="30" t="s">
        <v>72</v>
      </c>
      <c r="C16" s="30" t="s">
        <v>9</v>
      </c>
      <c r="D16" s="30" t="s">
        <v>12</v>
      </c>
      <c r="E16" s="30">
        <v>2003</v>
      </c>
      <c r="F16" s="30">
        <v>900</v>
      </c>
      <c r="G16" s="30" t="s">
        <v>6</v>
      </c>
    </row>
    <row r="17" spans="1:7" ht="12.75">
      <c r="A17" s="30" t="s">
        <v>10</v>
      </c>
      <c r="B17" s="30" t="s">
        <v>72</v>
      </c>
      <c r="C17" s="30" t="s">
        <v>9</v>
      </c>
      <c r="D17" s="30" t="s">
        <v>12</v>
      </c>
      <c r="E17" s="30">
        <v>2003</v>
      </c>
      <c r="F17" s="30">
        <v>900</v>
      </c>
      <c r="G17" s="30" t="s">
        <v>6</v>
      </c>
    </row>
    <row r="18" spans="1:7" ht="12.75">
      <c r="A18" s="30" t="s">
        <v>10</v>
      </c>
      <c r="B18" s="30" t="s">
        <v>72</v>
      </c>
      <c r="C18" s="30" t="s">
        <v>9</v>
      </c>
      <c r="D18" s="30" t="s">
        <v>12</v>
      </c>
      <c r="E18" s="30">
        <v>2003</v>
      </c>
      <c r="F18" s="30">
        <v>900</v>
      </c>
      <c r="G18" s="30" t="s">
        <v>6</v>
      </c>
    </row>
    <row r="19" spans="1:7" ht="12.75">
      <c r="A19" s="30" t="s">
        <v>10</v>
      </c>
      <c r="B19" s="30" t="s">
        <v>72</v>
      </c>
      <c r="C19" s="30" t="s">
        <v>9</v>
      </c>
      <c r="D19" s="30" t="s">
        <v>12</v>
      </c>
      <c r="E19" s="30">
        <v>2003</v>
      </c>
      <c r="F19" s="30">
        <v>900</v>
      </c>
      <c r="G19" s="30" t="s">
        <v>6</v>
      </c>
    </row>
    <row r="20" spans="1:7" ht="12.75">
      <c r="A20" s="30" t="s">
        <v>10</v>
      </c>
      <c r="B20" s="30" t="s">
        <v>13</v>
      </c>
      <c r="C20" s="30" t="s">
        <v>14</v>
      </c>
      <c r="D20" s="30" t="s">
        <v>7</v>
      </c>
      <c r="E20" s="30">
        <v>1994</v>
      </c>
      <c r="F20" s="30">
        <v>1750</v>
      </c>
      <c r="G20" s="30" t="s">
        <v>6</v>
      </c>
    </row>
    <row r="21" spans="1:7" ht="12.75">
      <c r="A21" s="30" t="s">
        <v>10</v>
      </c>
      <c r="B21" s="30" t="s">
        <v>13</v>
      </c>
      <c r="C21" s="30" t="s">
        <v>14</v>
      </c>
      <c r="D21" s="30" t="s">
        <v>7</v>
      </c>
      <c r="E21" s="30">
        <v>2004</v>
      </c>
      <c r="F21" s="30">
        <v>1750</v>
      </c>
      <c r="G21" s="30" t="s">
        <v>6</v>
      </c>
    </row>
    <row r="22" spans="1:7" ht="12.75">
      <c r="A22" s="30" t="s">
        <v>82</v>
      </c>
      <c r="B22" s="29" t="s">
        <v>36</v>
      </c>
      <c r="C22" s="31" t="s">
        <v>1</v>
      </c>
      <c r="D22" s="31" t="s">
        <v>75</v>
      </c>
      <c r="E22" s="31">
        <v>1997</v>
      </c>
      <c r="F22" s="30">
        <v>2000</v>
      </c>
      <c r="G22" s="30" t="s">
        <v>38</v>
      </c>
    </row>
    <row r="23" spans="1:7" ht="12.75">
      <c r="A23" s="30" t="s">
        <v>82</v>
      </c>
      <c r="B23" s="29" t="s">
        <v>36</v>
      </c>
      <c r="C23" s="31" t="s">
        <v>1</v>
      </c>
      <c r="D23" s="31" t="s">
        <v>75</v>
      </c>
      <c r="E23" s="31">
        <v>1997</v>
      </c>
      <c r="F23" s="30">
        <v>2000</v>
      </c>
      <c r="G23" s="30" t="s">
        <v>38</v>
      </c>
    </row>
    <row r="24" spans="1:7" ht="12.75">
      <c r="A24" s="30" t="s">
        <v>82</v>
      </c>
      <c r="B24" s="29" t="s">
        <v>36</v>
      </c>
      <c r="C24" s="31" t="s">
        <v>1</v>
      </c>
      <c r="D24" s="31" t="s">
        <v>75</v>
      </c>
      <c r="E24" s="31">
        <v>1997</v>
      </c>
      <c r="F24" s="30">
        <v>2000</v>
      </c>
      <c r="G24" s="30" t="s">
        <v>38</v>
      </c>
    </row>
    <row r="25" spans="1:7" ht="12.75">
      <c r="A25" s="30" t="s">
        <v>82</v>
      </c>
      <c r="B25" s="29" t="s">
        <v>36</v>
      </c>
      <c r="C25" s="31" t="s">
        <v>1</v>
      </c>
      <c r="D25" s="31" t="s">
        <v>75</v>
      </c>
      <c r="E25" s="31">
        <v>1998</v>
      </c>
      <c r="F25" s="30">
        <v>2000</v>
      </c>
      <c r="G25" s="30" t="s">
        <v>38</v>
      </c>
    </row>
    <row r="26" spans="1:7" ht="12.75">
      <c r="A26" s="30" t="s">
        <v>82</v>
      </c>
      <c r="B26" s="29" t="s">
        <v>36</v>
      </c>
      <c r="C26" s="31" t="s">
        <v>1</v>
      </c>
      <c r="D26" s="31" t="s">
        <v>75</v>
      </c>
      <c r="E26" s="31">
        <v>1998</v>
      </c>
      <c r="F26" s="30">
        <v>1100</v>
      </c>
      <c r="G26" s="30" t="s">
        <v>38</v>
      </c>
    </row>
    <row r="27" spans="1:7" ht="12.75">
      <c r="A27" s="30" t="s">
        <v>82</v>
      </c>
      <c r="B27" s="29" t="s">
        <v>36</v>
      </c>
      <c r="C27" s="31" t="s">
        <v>1</v>
      </c>
      <c r="D27" s="31" t="s">
        <v>75</v>
      </c>
      <c r="E27" s="31">
        <v>1998</v>
      </c>
      <c r="F27" s="30">
        <v>1100</v>
      </c>
      <c r="G27" s="30" t="s">
        <v>38</v>
      </c>
    </row>
    <row r="28" spans="1:7" ht="12.75">
      <c r="A28" s="30" t="s">
        <v>82</v>
      </c>
      <c r="B28" s="29" t="s">
        <v>36</v>
      </c>
      <c r="C28" s="31" t="s">
        <v>1</v>
      </c>
      <c r="D28" s="31" t="s">
        <v>75</v>
      </c>
      <c r="E28" s="31">
        <v>1998</v>
      </c>
      <c r="F28" s="30">
        <v>1100</v>
      </c>
      <c r="G28" s="30" t="s">
        <v>38</v>
      </c>
    </row>
    <row r="29" spans="1:7" ht="12.75">
      <c r="A29" s="30" t="s">
        <v>82</v>
      </c>
      <c r="B29" s="29" t="s">
        <v>36</v>
      </c>
      <c r="C29" s="31" t="s">
        <v>1</v>
      </c>
      <c r="D29" s="31" t="s">
        <v>75</v>
      </c>
      <c r="E29" s="31">
        <v>1998</v>
      </c>
      <c r="F29" s="30">
        <v>1100</v>
      </c>
      <c r="G29" s="30" t="s">
        <v>38</v>
      </c>
    </row>
    <row r="30" spans="1:7" ht="12.75">
      <c r="A30" s="30" t="s">
        <v>82</v>
      </c>
      <c r="B30" s="29" t="s">
        <v>36</v>
      </c>
      <c r="C30" s="31" t="s">
        <v>1</v>
      </c>
      <c r="D30" s="31" t="s">
        <v>75</v>
      </c>
      <c r="E30" s="31">
        <v>1998</v>
      </c>
      <c r="F30" s="30">
        <v>1100</v>
      </c>
      <c r="G30" s="30" t="s">
        <v>38</v>
      </c>
    </row>
    <row r="31" spans="1:7" ht="12.75">
      <c r="A31" s="30" t="s">
        <v>82</v>
      </c>
      <c r="B31" s="29" t="s">
        <v>36</v>
      </c>
      <c r="C31" s="31" t="s">
        <v>1</v>
      </c>
      <c r="D31" s="31" t="s">
        <v>75</v>
      </c>
      <c r="E31" s="31">
        <v>1998</v>
      </c>
      <c r="F31" s="30">
        <v>1100</v>
      </c>
      <c r="G31" s="30" t="s">
        <v>38</v>
      </c>
    </row>
    <row r="32" spans="1:7" ht="12.75">
      <c r="A32" s="30" t="s">
        <v>82</v>
      </c>
      <c r="B32" s="29" t="s">
        <v>36</v>
      </c>
      <c r="C32" s="31" t="s">
        <v>1</v>
      </c>
      <c r="D32" s="31" t="s">
        <v>75</v>
      </c>
      <c r="E32" s="31">
        <v>1998</v>
      </c>
      <c r="F32" s="30">
        <v>1100</v>
      </c>
      <c r="G32" s="30" t="s">
        <v>38</v>
      </c>
    </row>
    <row r="33" spans="1:7" ht="12.75">
      <c r="A33" s="30" t="s">
        <v>82</v>
      </c>
      <c r="B33" s="29" t="s">
        <v>36</v>
      </c>
      <c r="C33" s="31" t="s">
        <v>1</v>
      </c>
      <c r="D33" s="31" t="s">
        <v>75</v>
      </c>
      <c r="E33" s="31">
        <v>1998</v>
      </c>
      <c r="F33" s="30">
        <v>1100</v>
      </c>
      <c r="G33" s="30" t="s">
        <v>38</v>
      </c>
    </row>
    <row r="34" spans="1:7" ht="12.75">
      <c r="A34" s="30" t="s">
        <v>82</v>
      </c>
      <c r="B34" s="29" t="s">
        <v>36</v>
      </c>
      <c r="C34" s="31" t="s">
        <v>1</v>
      </c>
      <c r="D34" s="31" t="s">
        <v>75</v>
      </c>
      <c r="E34" s="31">
        <v>1999</v>
      </c>
      <c r="F34" s="30">
        <v>1100</v>
      </c>
      <c r="G34" s="30" t="s">
        <v>38</v>
      </c>
    </row>
    <row r="35" spans="1:7" ht="12.75">
      <c r="A35" s="30" t="s">
        <v>82</v>
      </c>
      <c r="B35" s="29" t="s">
        <v>36</v>
      </c>
      <c r="C35" s="31" t="s">
        <v>4</v>
      </c>
      <c r="D35" s="31" t="s">
        <v>75</v>
      </c>
      <c r="E35" s="32">
        <v>2005</v>
      </c>
      <c r="F35" s="30">
        <v>1600</v>
      </c>
      <c r="G35" s="30" t="s">
        <v>38</v>
      </c>
    </row>
    <row r="36" spans="1:7" ht="12.75">
      <c r="A36" s="30" t="s">
        <v>82</v>
      </c>
      <c r="B36" s="29" t="s">
        <v>36</v>
      </c>
      <c r="C36" s="31" t="s">
        <v>59</v>
      </c>
      <c r="D36" s="31" t="s">
        <v>76</v>
      </c>
      <c r="E36" s="33">
        <v>2003</v>
      </c>
      <c r="F36" s="30">
        <v>1600</v>
      </c>
      <c r="G36" s="30" t="s">
        <v>38</v>
      </c>
    </row>
    <row r="37" spans="1:7" ht="12.75">
      <c r="A37" s="30" t="s">
        <v>82</v>
      </c>
      <c r="B37" s="29" t="s">
        <v>36</v>
      </c>
      <c r="C37" s="31" t="s">
        <v>1</v>
      </c>
      <c r="D37" s="31" t="s">
        <v>87</v>
      </c>
      <c r="E37" s="33">
        <v>2008</v>
      </c>
      <c r="F37" s="30">
        <v>1050</v>
      </c>
      <c r="G37" s="30" t="s">
        <v>38</v>
      </c>
    </row>
    <row r="38" spans="1:7" ht="12.75">
      <c r="A38" s="30" t="s">
        <v>82</v>
      </c>
      <c r="B38" s="29" t="s">
        <v>36</v>
      </c>
      <c r="C38" s="31" t="s">
        <v>1</v>
      </c>
      <c r="D38" s="31" t="s">
        <v>87</v>
      </c>
      <c r="E38" s="33">
        <v>2008</v>
      </c>
      <c r="F38" s="30">
        <v>1050</v>
      </c>
      <c r="G38" s="30" t="s">
        <v>38</v>
      </c>
    </row>
    <row r="39" spans="1:7" ht="12.75">
      <c r="A39" s="30" t="s">
        <v>82</v>
      </c>
      <c r="B39" s="29" t="s">
        <v>57</v>
      </c>
      <c r="C39" s="31" t="s">
        <v>8</v>
      </c>
      <c r="D39" s="31" t="s">
        <v>77</v>
      </c>
      <c r="E39" s="31">
        <v>1978</v>
      </c>
      <c r="F39" s="30">
        <v>7000</v>
      </c>
      <c r="G39" s="30" t="s">
        <v>103</v>
      </c>
    </row>
    <row r="40" spans="1:7" ht="12.75">
      <c r="A40" s="30" t="s">
        <v>82</v>
      </c>
      <c r="B40" s="29" t="s">
        <v>57</v>
      </c>
      <c r="C40" s="31" t="s">
        <v>8</v>
      </c>
      <c r="D40" s="29" t="s">
        <v>10</v>
      </c>
      <c r="E40" s="29">
        <v>1994</v>
      </c>
      <c r="F40" s="30">
        <v>2500</v>
      </c>
      <c r="G40" s="30" t="s">
        <v>103</v>
      </c>
    </row>
    <row r="41" spans="1:7" ht="12.75">
      <c r="A41" s="30" t="s">
        <v>82</v>
      </c>
      <c r="B41" s="29" t="s">
        <v>57</v>
      </c>
      <c r="C41" s="31" t="s">
        <v>8</v>
      </c>
      <c r="D41" s="31" t="s">
        <v>78</v>
      </c>
      <c r="E41" s="31">
        <v>1994</v>
      </c>
      <c r="F41" s="30">
        <v>2500</v>
      </c>
      <c r="G41" s="30" t="s">
        <v>103</v>
      </c>
    </row>
    <row r="42" spans="1:7" ht="12.75">
      <c r="A42" s="30" t="s">
        <v>82</v>
      </c>
      <c r="B42" s="29" t="s">
        <v>57</v>
      </c>
      <c r="C42" s="31" t="s">
        <v>4</v>
      </c>
      <c r="D42" s="31" t="s">
        <v>79</v>
      </c>
      <c r="E42" s="34">
        <v>2004</v>
      </c>
      <c r="F42" s="30">
        <v>2000</v>
      </c>
      <c r="G42" s="30" t="s">
        <v>103</v>
      </c>
    </row>
    <row r="43" spans="1:7" ht="12.75">
      <c r="A43" s="30" t="s">
        <v>82</v>
      </c>
      <c r="B43" s="29" t="s">
        <v>57</v>
      </c>
      <c r="C43" s="31" t="s">
        <v>1</v>
      </c>
      <c r="D43" s="31" t="s">
        <v>78</v>
      </c>
      <c r="E43" s="31">
        <v>1997</v>
      </c>
      <c r="F43" s="30">
        <v>2000</v>
      </c>
      <c r="G43" s="30" t="s">
        <v>103</v>
      </c>
    </row>
    <row r="44" spans="1:7" ht="12.75">
      <c r="A44" s="30" t="s">
        <v>82</v>
      </c>
      <c r="B44" s="29" t="s">
        <v>36</v>
      </c>
      <c r="C44" s="31" t="s">
        <v>4</v>
      </c>
      <c r="D44" s="31" t="s">
        <v>80</v>
      </c>
      <c r="E44" s="31">
        <v>1998</v>
      </c>
      <c r="F44" s="30">
        <v>2000</v>
      </c>
      <c r="G44" s="30" t="s">
        <v>38</v>
      </c>
    </row>
    <row r="45" spans="1:7" ht="12.75">
      <c r="A45" s="30" t="s">
        <v>82</v>
      </c>
      <c r="B45" s="29" t="s">
        <v>81</v>
      </c>
      <c r="C45" s="31" t="s">
        <v>9</v>
      </c>
      <c r="D45" s="29" t="s">
        <v>84</v>
      </c>
      <c r="E45" s="33">
        <v>2003</v>
      </c>
      <c r="F45" s="30">
        <v>900</v>
      </c>
      <c r="G45" s="30" t="s">
        <v>6</v>
      </c>
    </row>
    <row r="46" spans="1:7" ht="12.75">
      <c r="A46" s="30" t="s">
        <v>82</v>
      </c>
      <c r="B46" s="29" t="s">
        <v>81</v>
      </c>
      <c r="C46" s="31" t="s">
        <v>9</v>
      </c>
      <c r="D46" s="29" t="s">
        <v>84</v>
      </c>
      <c r="E46" s="33">
        <v>2004</v>
      </c>
      <c r="F46" s="30">
        <v>900</v>
      </c>
      <c r="G46" s="30" t="s">
        <v>6</v>
      </c>
    </row>
    <row r="47" spans="1:7" ht="12.75">
      <c r="A47" s="30" t="s">
        <v>82</v>
      </c>
      <c r="B47" s="29" t="s">
        <v>81</v>
      </c>
      <c r="C47" s="31" t="s">
        <v>9</v>
      </c>
      <c r="D47" s="29" t="s">
        <v>84</v>
      </c>
      <c r="E47" s="30">
        <v>2003</v>
      </c>
      <c r="F47" s="30">
        <v>900</v>
      </c>
      <c r="G47" s="30" t="s">
        <v>6</v>
      </c>
    </row>
    <row r="48" spans="1:7" ht="12.75">
      <c r="A48" s="30" t="s">
        <v>82</v>
      </c>
      <c r="B48" s="29" t="s">
        <v>81</v>
      </c>
      <c r="C48" s="31" t="s">
        <v>9</v>
      </c>
      <c r="D48" s="29" t="s">
        <v>84</v>
      </c>
      <c r="E48" s="30">
        <v>2003</v>
      </c>
      <c r="F48" s="30">
        <v>900</v>
      </c>
      <c r="G48" s="30" t="s">
        <v>6</v>
      </c>
    </row>
    <row r="49" spans="1:7" ht="12.75">
      <c r="A49" s="30" t="s">
        <v>82</v>
      </c>
      <c r="B49" s="29" t="s">
        <v>81</v>
      </c>
      <c r="C49" s="31" t="s">
        <v>9</v>
      </c>
      <c r="D49" s="29" t="s">
        <v>85</v>
      </c>
      <c r="E49" s="30">
        <v>2008</v>
      </c>
      <c r="F49" s="30">
        <v>900</v>
      </c>
      <c r="G49" s="30" t="s">
        <v>6</v>
      </c>
    </row>
    <row r="50" spans="1:7" ht="12.75">
      <c r="A50" s="30" t="s">
        <v>82</v>
      </c>
      <c r="B50" s="29" t="s">
        <v>72</v>
      </c>
      <c r="C50" s="30" t="s">
        <v>34</v>
      </c>
      <c r="D50" s="30" t="s">
        <v>86</v>
      </c>
      <c r="E50" s="30">
        <v>2008</v>
      </c>
      <c r="F50" s="30">
        <v>900</v>
      </c>
      <c r="G50" s="30" t="s">
        <v>6</v>
      </c>
    </row>
    <row r="51" spans="1:7" ht="12.75">
      <c r="A51" s="30" t="s">
        <v>82</v>
      </c>
      <c r="B51" s="29" t="s">
        <v>72</v>
      </c>
      <c r="C51" s="30" t="s">
        <v>34</v>
      </c>
      <c r="D51" s="30" t="s">
        <v>86</v>
      </c>
      <c r="E51" s="30">
        <v>2008</v>
      </c>
      <c r="F51" s="30">
        <v>900</v>
      </c>
      <c r="G51" s="30" t="s">
        <v>6</v>
      </c>
    </row>
    <row r="52" spans="1:7" ht="12.75">
      <c r="A52" s="30" t="s">
        <v>82</v>
      </c>
      <c r="B52" s="29" t="s">
        <v>72</v>
      </c>
      <c r="C52" s="30" t="s">
        <v>34</v>
      </c>
      <c r="D52" s="30" t="s">
        <v>86</v>
      </c>
      <c r="E52" s="30">
        <v>2008</v>
      </c>
      <c r="F52" s="30">
        <v>900</v>
      </c>
      <c r="G52" s="30" t="s">
        <v>6</v>
      </c>
    </row>
    <row r="53" spans="1:7" ht="12.75">
      <c r="A53" s="30" t="s">
        <v>82</v>
      </c>
      <c r="B53" s="29" t="s">
        <v>13</v>
      </c>
      <c r="C53" s="30" t="s">
        <v>14</v>
      </c>
      <c r="D53" s="30" t="s">
        <v>96</v>
      </c>
      <c r="E53" s="30">
        <v>1989</v>
      </c>
      <c r="F53" s="30" t="s">
        <v>42</v>
      </c>
      <c r="G53" s="30" t="s">
        <v>6</v>
      </c>
    </row>
    <row r="54" spans="1:7" ht="12.75">
      <c r="A54" s="30" t="s">
        <v>28</v>
      </c>
      <c r="B54" s="30" t="s">
        <v>36</v>
      </c>
      <c r="C54" s="30" t="s">
        <v>4</v>
      </c>
      <c r="D54" s="30" t="s">
        <v>58</v>
      </c>
      <c r="E54" s="30">
        <v>2003</v>
      </c>
      <c r="F54" s="30" t="s">
        <v>42</v>
      </c>
      <c r="G54" s="30" t="s">
        <v>38</v>
      </c>
    </row>
    <row r="55" spans="1:7" ht="12.75">
      <c r="A55" s="30" t="s">
        <v>28</v>
      </c>
      <c r="B55" s="30" t="s">
        <v>36</v>
      </c>
      <c r="C55" s="30" t="s">
        <v>59</v>
      </c>
      <c r="D55" s="30" t="s">
        <v>58</v>
      </c>
      <c r="E55" s="30">
        <v>2001</v>
      </c>
      <c r="F55" s="30" t="s">
        <v>60</v>
      </c>
      <c r="G55" s="30" t="s">
        <v>38</v>
      </c>
    </row>
    <row r="56" spans="1:7" ht="12.75">
      <c r="A56" s="30" t="s">
        <v>28</v>
      </c>
      <c r="B56" s="30" t="s">
        <v>36</v>
      </c>
      <c r="C56" s="30" t="s">
        <v>1</v>
      </c>
      <c r="D56" s="30" t="s">
        <v>58</v>
      </c>
      <c r="E56" s="30">
        <v>2008</v>
      </c>
      <c r="F56" s="30" t="s">
        <v>60</v>
      </c>
      <c r="G56" s="30" t="s">
        <v>38</v>
      </c>
    </row>
    <row r="57" spans="1:7" ht="12.75">
      <c r="A57" s="30" t="s">
        <v>28</v>
      </c>
      <c r="B57" s="30" t="s">
        <v>36</v>
      </c>
      <c r="C57" s="30" t="s">
        <v>1</v>
      </c>
      <c r="D57" s="30" t="s">
        <v>58</v>
      </c>
      <c r="E57" s="30">
        <v>2008</v>
      </c>
      <c r="F57" s="30" t="s">
        <v>42</v>
      </c>
      <c r="G57" s="30" t="s">
        <v>38</v>
      </c>
    </row>
    <row r="58" spans="1:7" ht="12.75">
      <c r="A58" s="30" t="s">
        <v>28</v>
      </c>
      <c r="B58" s="30" t="s">
        <v>36</v>
      </c>
      <c r="C58" s="30" t="s">
        <v>59</v>
      </c>
      <c r="D58" s="30" t="s">
        <v>61</v>
      </c>
      <c r="E58" s="30">
        <v>2001</v>
      </c>
      <c r="F58" s="30" t="s">
        <v>42</v>
      </c>
      <c r="G58" s="30" t="s">
        <v>38</v>
      </c>
    </row>
    <row r="59" spans="1:7" ht="12.75">
      <c r="A59" s="30" t="s">
        <v>28</v>
      </c>
      <c r="B59" s="30" t="s">
        <v>36</v>
      </c>
      <c r="C59" s="30" t="s">
        <v>59</v>
      </c>
      <c r="D59" s="30" t="s">
        <v>67</v>
      </c>
      <c r="E59" s="30">
        <v>2001</v>
      </c>
      <c r="F59" s="30" t="s">
        <v>60</v>
      </c>
      <c r="G59" s="30" t="s">
        <v>38</v>
      </c>
    </row>
    <row r="60" spans="1:7" ht="12.75">
      <c r="A60" s="30" t="s">
        <v>28</v>
      </c>
      <c r="B60" s="30" t="s">
        <v>36</v>
      </c>
      <c r="C60" s="30" t="s">
        <v>68</v>
      </c>
      <c r="D60" s="30" t="s">
        <v>69</v>
      </c>
      <c r="E60" s="30">
        <v>2006</v>
      </c>
      <c r="F60" s="30" t="s">
        <v>70</v>
      </c>
      <c r="G60" s="30" t="s">
        <v>38</v>
      </c>
    </row>
    <row r="61" spans="1:7" ht="12.75">
      <c r="A61" s="30" t="s">
        <v>28</v>
      </c>
      <c r="B61" s="30" t="s">
        <v>36</v>
      </c>
      <c r="C61" s="30" t="s">
        <v>1</v>
      </c>
      <c r="D61" s="30" t="s">
        <v>56</v>
      </c>
      <c r="E61" s="30">
        <v>2008</v>
      </c>
      <c r="F61" s="30">
        <v>1600</v>
      </c>
      <c r="G61" s="30" t="s">
        <v>38</v>
      </c>
    </row>
    <row r="62" spans="1:7" ht="12.75">
      <c r="A62" s="30" t="s">
        <v>28</v>
      </c>
      <c r="B62" s="30" t="s">
        <v>36</v>
      </c>
      <c r="C62" s="30" t="s">
        <v>1</v>
      </c>
      <c r="D62" s="30" t="s">
        <v>45</v>
      </c>
      <c r="E62" s="30">
        <v>2008</v>
      </c>
      <c r="F62" s="30">
        <v>1600</v>
      </c>
      <c r="G62" s="30" t="s">
        <v>38</v>
      </c>
    </row>
    <row r="63" spans="1:7" ht="12.75">
      <c r="A63" s="30" t="s">
        <v>28</v>
      </c>
      <c r="B63" s="30" t="s">
        <v>36</v>
      </c>
      <c r="C63" s="30" t="s">
        <v>1</v>
      </c>
      <c r="D63" s="30" t="s">
        <v>74</v>
      </c>
      <c r="E63" s="30">
        <v>2008</v>
      </c>
      <c r="F63" s="30">
        <v>1600</v>
      </c>
      <c r="G63" s="30" t="s">
        <v>38</v>
      </c>
    </row>
    <row r="64" spans="1:7" ht="12.75">
      <c r="A64" s="30" t="s">
        <v>28</v>
      </c>
      <c r="B64" s="30" t="s">
        <v>57</v>
      </c>
      <c r="C64" s="30" t="s">
        <v>1</v>
      </c>
      <c r="D64" s="30" t="s">
        <v>100</v>
      </c>
      <c r="E64" s="30">
        <v>2008</v>
      </c>
      <c r="F64" s="30" t="s">
        <v>62</v>
      </c>
      <c r="G64" s="30" t="s">
        <v>38</v>
      </c>
    </row>
    <row r="65" spans="1:7" ht="12.75">
      <c r="A65" s="30" t="s">
        <v>28</v>
      </c>
      <c r="B65" s="30" t="s">
        <v>57</v>
      </c>
      <c r="C65" s="30" t="s">
        <v>4</v>
      </c>
      <c r="D65" s="30" t="s">
        <v>66</v>
      </c>
      <c r="E65" s="30">
        <v>1997</v>
      </c>
      <c r="F65" s="30" t="s">
        <v>48</v>
      </c>
      <c r="G65" s="30"/>
    </row>
    <row r="66" spans="1:7" ht="12.75">
      <c r="A66" s="30" t="s">
        <v>28</v>
      </c>
      <c r="B66" s="30" t="s">
        <v>57</v>
      </c>
      <c r="C66" s="30" t="s">
        <v>4</v>
      </c>
      <c r="D66" s="30" t="s">
        <v>101</v>
      </c>
      <c r="E66" s="30">
        <v>1997</v>
      </c>
      <c r="F66" s="30" t="s">
        <v>62</v>
      </c>
      <c r="G66" s="30" t="s">
        <v>63</v>
      </c>
    </row>
    <row r="67" spans="1:7" ht="12.75">
      <c r="A67" s="30" t="s">
        <v>28</v>
      </c>
      <c r="B67" s="30" t="s">
        <v>64</v>
      </c>
      <c r="C67" s="30" t="s">
        <v>14</v>
      </c>
      <c r="D67" s="30" t="s">
        <v>102</v>
      </c>
      <c r="E67" s="30">
        <v>1989</v>
      </c>
      <c r="F67" s="30" t="s">
        <v>65</v>
      </c>
      <c r="G67" s="30" t="s">
        <v>97</v>
      </c>
    </row>
    <row r="68" spans="1:7" ht="12.75">
      <c r="A68" s="30" t="s">
        <v>28</v>
      </c>
      <c r="B68" s="30" t="s">
        <v>72</v>
      </c>
      <c r="C68" s="30" t="s">
        <v>9</v>
      </c>
      <c r="D68" s="30" t="s">
        <v>73</v>
      </c>
      <c r="E68" s="30">
        <v>2008</v>
      </c>
      <c r="F68" s="30">
        <v>900</v>
      </c>
      <c r="G68" s="30" t="s">
        <v>6</v>
      </c>
    </row>
    <row r="69" spans="1:7" ht="12.75">
      <c r="A69" s="30" t="s">
        <v>28</v>
      </c>
      <c r="B69" s="30" t="s">
        <v>72</v>
      </c>
      <c r="C69" s="30" t="s">
        <v>9</v>
      </c>
      <c r="D69" s="30" t="s">
        <v>71</v>
      </c>
      <c r="E69" s="30">
        <v>2008</v>
      </c>
      <c r="F69" s="30">
        <v>900</v>
      </c>
      <c r="G69" s="30" t="s">
        <v>6</v>
      </c>
    </row>
    <row r="70" spans="1:7" ht="12.75">
      <c r="A70" s="30" t="s">
        <v>28</v>
      </c>
      <c r="B70" s="30" t="s">
        <v>72</v>
      </c>
      <c r="C70" s="30" t="s">
        <v>34</v>
      </c>
      <c r="D70" s="30" t="s">
        <v>71</v>
      </c>
      <c r="E70" s="30">
        <v>2008</v>
      </c>
      <c r="F70" s="30">
        <v>900</v>
      </c>
      <c r="G70" s="30" t="s">
        <v>6</v>
      </c>
    </row>
    <row r="71" spans="1:7" ht="12.75">
      <c r="A71" s="30" t="s">
        <v>27</v>
      </c>
      <c r="B71" s="30" t="s">
        <v>36</v>
      </c>
      <c r="C71" s="30" t="s">
        <v>1</v>
      </c>
      <c r="D71" s="30" t="s">
        <v>37</v>
      </c>
      <c r="E71" s="30">
        <v>1998</v>
      </c>
      <c r="F71" s="30">
        <v>2000</v>
      </c>
      <c r="G71" s="30" t="s">
        <v>38</v>
      </c>
    </row>
    <row r="72" spans="1:7" ht="12.75">
      <c r="A72" s="30" t="s">
        <v>27</v>
      </c>
      <c r="B72" s="30" t="s">
        <v>36</v>
      </c>
      <c r="C72" s="30" t="s">
        <v>1</v>
      </c>
      <c r="D72" s="30" t="s">
        <v>39</v>
      </c>
      <c r="E72" s="30">
        <v>1999</v>
      </c>
      <c r="F72" s="30">
        <v>2000</v>
      </c>
      <c r="G72" s="30" t="s">
        <v>38</v>
      </c>
    </row>
    <row r="73" spans="1:7" ht="12.75">
      <c r="A73" s="30" t="s">
        <v>27</v>
      </c>
      <c r="B73" s="30" t="s">
        <v>36</v>
      </c>
      <c r="C73" s="30" t="s">
        <v>4</v>
      </c>
      <c r="D73" s="30" t="s">
        <v>40</v>
      </c>
      <c r="E73" s="30">
        <v>1999</v>
      </c>
      <c r="F73" s="30">
        <v>1600</v>
      </c>
      <c r="G73" s="30" t="s">
        <v>38</v>
      </c>
    </row>
    <row r="74" spans="1:7" ht="12.75">
      <c r="A74" s="30" t="s">
        <v>27</v>
      </c>
      <c r="B74" s="30" t="s">
        <v>36</v>
      </c>
      <c r="C74" s="30" t="s">
        <v>4</v>
      </c>
      <c r="D74" s="30" t="s">
        <v>41</v>
      </c>
      <c r="E74" s="30">
        <v>1999</v>
      </c>
      <c r="F74" s="30">
        <v>1600</v>
      </c>
      <c r="G74" s="30" t="s">
        <v>38</v>
      </c>
    </row>
    <row r="75" spans="1:7" ht="12.75">
      <c r="A75" s="30" t="s">
        <v>27</v>
      </c>
      <c r="B75" s="30" t="s">
        <v>36</v>
      </c>
      <c r="C75" s="30" t="s">
        <v>1</v>
      </c>
      <c r="D75" s="30" t="s">
        <v>43</v>
      </c>
      <c r="E75" s="30">
        <v>2007</v>
      </c>
      <c r="F75" s="30">
        <v>1050</v>
      </c>
      <c r="G75" s="30" t="s">
        <v>38</v>
      </c>
    </row>
    <row r="76" spans="1:7" ht="12.75">
      <c r="A76" s="30" t="s">
        <v>27</v>
      </c>
      <c r="B76" s="30" t="s">
        <v>36</v>
      </c>
      <c r="C76" s="30" t="s">
        <v>1</v>
      </c>
      <c r="D76" s="30" t="s">
        <v>44</v>
      </c>
      <c r="E76" s="30">
        <v>1998</v>
      </c>
      <c r="F76" s="30">
        <v>1100</v>
      </c>
      <c r="G76" s="30" t="s">
        <v>38</v>
      </c>
    </row>
    <row r="77" spans="1:7" ht="12.75">
      <c r="A77" s="30" t="s">
        <v>27</v>
      </c>
      <c r="B77" s="30" t="s">
        <v>36</v>
      </c>
      <c r="C77" s="30" t="s">
        <v>1</v>
      </c>
      <c r="D77" s="30" t="s">
        <v>45</v>
      </c>
      <c r="E77" s="30">
        <v>1998</v>
      </c>
      <c r="F77" s="30">
        <v>2000</v>
      </c>
      <c r="G77" s="30" t="s">
        <v>38</v>
      </c>
    </row>
    <row r="78" spans="1:7" ht="12.75">
      <c r="A78" s="30" t="s">
        <v>27</v>
      </c>
      <c r="B78" s="30" t="s">
        <v>46</v>
      </c>
      <c r="C78" s="30" t="s">
        <v>4</v>
      </c>
      <c r="D78" s="30" t="s">
        <v>47</v>
      </c>
      <c r="E78" s="30">
        <v>1997</v>
      </c>
      <c r="F78" s="30">
        <v>2500</v>
      </c>
      <c r="G78" s="30" t="s">
        <v>6</v>
      </c>
    </row>
    <row r="79" spans="1:7" ht="12.75">
      <c r="A79" s="30" t="s">
        <v>27</v>
      </c>
      <c r="B79" s="30" t="s">
        <v>46</v>
      </c>
      <c r="C79" s="30" t="s">
        <v>4</v>
      </c>
      <c r="D79" s="30" t="s">
        <v>49</v>
      </c>
      <c r="E79" s="30">
        <v>1997</v>
      </c>
      <c r="F79" s="30">
        <v>2500</v>
      </c>
      <c r="G79" s="30" t="s">
        <v>6</v>
      </c>
    </row>
    <row r="80" spans="1:7" ht="12.75">
      <c r="A80" s="30" t="s">
        <v>27</v>
      </c>
      <c r="B80" s="30" t="s">
        <v>72</v>
      </c>
      <c r="C80" s="30" t="s">
        <v>9</v>
      </c>
      <c r="D80" s="30" t="s">
        <v>50</v>
      </c>
      <c r="E80" s="30">
        <v>2005</v>
      </c>
      <c r="F80" s="30">
        <v>900</v>
      </c>
      <c r="G80" s="30" t="s">
        <v>6</v>
      </c>
    </row>
    <row r="81" spans="1:7" ht="12.75">
      <c r="A81" s="30" t="s">
        <v>27</v>
      </c>
      <c r="B81" s="30" t="s">
        <v>72</v>
      </c>
      <c r="C81" s="30" t="s">
        <v>9</v>
      </c>
      <c r="D81" s="30" t="s">
        <v>51</v>
      </c>
      <c r="E81" s="30">
        <v>2005</v>
      </c>
      <c r="F81" s="30">
        <v>900</v>
      </c>
      <c r="G81" s="30" t="s">
        <v>6</v>
      </c>
    </row>
    <row r="82" spans="1:7" ht="12.75">
      <c r="A82" s="30" t="s">
        <v>27</v>
      </c>
      <c r="B82" s="30" t="s">
        <v>72</v>
      </c>
      <c r="C82" s="30" t="s">
        <v>9</v>
      </c>
      <c r="D82" s="30" t="s">
        <v>52</v>
      </c>
      <c r="E82" s="30">
        <v>2005</v>
      </c>
      <c r="F82" s="30">
        <v>900</v>
      </c>
      <c r="G82" s="30" t="s">
        <v>6</v>
      </c>
    </row>
    <row r="83" spans="1:7" ht="12.75">
      <c r="A83" s="30" t="s">
        <v>27</v>
      </c>
      <c r="B83" s="30" t="s">
        <v>72</v>
      </c>
      <c r="C83" s="30" t="s">
        <v>9</v>
      </c>
      <c r="D83" s="30" t="s">
        <v>55</v>
      </c>
      <c r="E83" s="30">
        <v>2007</v>
      </c>
      <c r="F83" s="30">
        <v>900</v>
      </c>
      <c r="G83" s="30" t="s">
        <v>6</v>
      </c>
    </row>
    <row r="84" spans="1:7" ht="12.75">
      <c r="A84" s="30" t="s">
        <v>27</v>
      </c>
      <c r="B84" s="30" t="s">
        <v>53</v>
      </c>
      <c r="C84" s="30" t="s">
        <v>54</v>
      </c>
      <c r="D84" s="30" t="s">
        <v>51</v>
      </c>
      <c r="E84" s="30">
        <v>2006</v>
      </c>
      <c r="F84" s="30">
        <v>1000</v>
      </c>
      <c r="G84" s="30" t="s">
        <v>6</v>
      </c>
    </row>
    <row r="86" spans="1:2" ht="12.75">
      <c r="A86" s="36" t="s">
        <v>11</v>
      </c>
      <c r="B86" s="36"/>
    </row>
    <row r="87" spans="1:2" ht="12.75">
      <c r="A87" s="37" t="s">
        <v>88</v>
      </c>
      <c r="B87" s="37"/>
    </row>
    <row r="88" spans="1:2" ht="12.75">
      <c r="A88" s="37" t="s">
        <v>90</v>
      </c>
      <c r="B88" s="37"/>
    </row>
    <row r="89" spans="1:2" ht="12.75">
      <c r="A89" s="37" t="s">
        <v>89</v>
      </c>
      <c r="B89" s="37"/>
    </row>
    <row r="90" spans="1:2" ht="12.75">
      <c r="A90" s="37" t="s">
        <v>91</v>
      </c>
      <c r="B90" s="37"/>
    </row>
    <row r="100" spans="1:2" ht="12.75">
      <c r="A100" s="36" t="s">
        <v>11</v>
      </c>
      <c r="B100" s="36"/>
    </row>
    <row r="101" spans="1:2" ht="12.75">
      <c r="A101" s="37" t="s">
        <v>92</v>
      </c>
      <c r="B101" s="37"/>
    </row>
    <row r="102" spans="1:2" ht="12.75">
      <c r="A102" s="37" t="s">
        <v>93</v>
      </c>
      <c r="B102" s="37"/>
    </row>
    <row r="103" spans="1:2" ht="12.75">
      <c r="A103" s="37" t="s">
        <v>94</v>
      </c>
      <c r="B103" s="37"/>
    </row>
    <row r="104" spans="1:2" ht="12.75">
      <c r="A104" s="37" t="s">
        <v>95</v>
      </c>
      <c r="B104" s="37"/>
    </row>
  </sheetData>
  <sheetProtection/>
  <mergeCells count="10">
    <mergeCell ref="A103:B103"/>
    <mergeCell ref="A104:B104"/>
    <mergeCell ref="A87:B87"/>
    <mergeCell ref="A88:B88"/>
    <mergeCell ref="A89:B89"/>
    <mergeCell ref="A90:B90"/>
    <mergeCell ref="A100:B100"/>
    <mergeCell ref="A101:B101"/>
    <mergeCell ref="A102:B102"/>
    <mergeCell ref="A86:B86"/>
  </mergeCells>
  <printOptions/>
  <pageMargins left="0.787401575" right="0.787401575" top="0.984251969" bottom="0.984251969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115" zoomScaleNormal="115" zoomScalePageLayoutView="0" workbookViewId="0" topLeftCell="A1">
      <selection activeCell="X16" sqref="X16"/>
    </sheetView>
  </sheetViews>
  <sheetFormatPr defaultColWidth="9.140625" defaultRowHeight="12.75"/>
  <cols>
    <col min="1" max="1" width="3.28125" style="0" customWidth="1"/>
    <col min="5" max="5" width="4.00390625" style="0" customWidth="1"/>
    <col min="6" max="6" width="13.8515625" style="0" customWidth="1"/>
    <col min="7" max="7" width="3.8515625" style="0" customWidth="1"/>
    <col min="8" max="8" width="4.00390625" style="0" customWidth="1"/>
    <col min="10" max="10" width="4.00390625" style="0" customWidth="1"/>
    <col min="12" max="12" width="4.00390625" style="0" customWidth="1"/>
    <col min="16" max="16" width="4.00390625" style="0" customWidth="1"/>
    <col min="17" max="17" width="3.28125" style="0" customWidth="1"/>
    <col min="18" max="18" width="3.57421875" style="0" customWidth="1"/>
    <col min="19" max="19" width="3.8515625" style="0" customWidth="1"/>
    <col min="20" max="20" width="2.7109375" style="0" customWidth="1"/>
    <col min="21" max="21" width="8.57421875" style="0" customWidth="1"/>
    <col min="22" max="22" width="3.28125" style="0" customWidth="1"/>
    <col min="23" max="23" width="2.57421875" style="0" customWidth="1"/>
  </cols>
  <sheetData>
    <row r="1" spans="1:22" ht="16.5" thickBo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3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/>
      <c r="U2" s="5"/>
      <c r="V2" s="7"/>
      <c r="W2" s="7"/>
    </row>
    <row r="3" spans="1:2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9" t="s">
        <v>31</v>
      </c>
      <c r="V3" s="11"/>
      <c r="W3" s="7"/>
    </row>
    <row r="4" spans="1:2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15"/>
      <c r="V4" s="17"/>
      <c r="W4" s="7"/>
    </row>
    <row r="5" spans="1:2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15"/>
      <c r="V5" s="17"/>
      <c r="W5" s="7"/>
    </row>
    <row r="6" spans="1:2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15"/>
      <c r="V6" s="17"/>
      <c r="W6" s="7"/>
    </row>
    <row r="7" spans="1:2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5"/>
      <c r="V7" s="17"/>
      <c r="W7" s="7"/>
    </row>
    <row r="8" spans="1:23" ht="13.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2"/>
      <c r="V8" s="14"/>
      <c r="W8" s="7"/>
    </row>
    <row r="9" spans="1:2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3.5" thickBot="1">
      <c r="A12" s="7"/>
      <c r="B12" s="7"/>
      <c r="C12" s="7"/>
      <c r="D12" s="7"/>
      <c r="E12" s="7"/>
      <c r="F12" s="7"/>
      <c r="G12" s="7" t="s">
        <v>35</v>
      </c>
      <c r="H12" s="7"/>
      <c r="I12" s="7"/>
      <c r="J12" s="7"/>
      <c r="K12" s="7"/>
      <c r="L12" s="7"/>
      <c r="M12" s="7"/>
      <c r="N12" s="7"/>
      <c r="O12" s="7"/>
      <c r="P12" s="7" t="s">
        <v>19</v>
      </c>
      <c r="Q12" s="7"/>
      <c r="R12" s="7"/>
      <c r="S12" s="7"/>
      <c r="T12" s="7"/>
      <c r="U12" s="7"/>
      <c r="V12" s="7"/>
      <c r="W12" s="7"/>
    </row>
    <row r="13" spans="1:23" ht="13.5" thickBot="1">
      <c r="A13" s="7"/>
      <c r="B13" s="7"/>
      <c r="C13" s="7"/>
      <c r="D13" s="7"/>
      <c r="E13" s="7"/>
      <c r="F13" s="7"/>
      <c r="G13" s="7"/>
      <c r="H13" s="6"/>
      <c r="I13" s="7"/>
      <c r="J13" s="7"/>
      <c r="K13" s="9" t="s">
        <v>32</v>
      </c>
      <c r="L13" s="10"/>
      <c r="M13" s="10"/>
      <c r="N13" s="10"/>
      <c r="O13" s="11"/>
      <c r="P13" s="6"/>
      <c r="Q13" s="1"/>
      <c r="R13" s="5"/>
      <c r="S13" s="7"/>
      <c r="T13" s="7"/>
      <c r="U13" s="7"/>
      <c r="V13" s="7"/>
      <c r="W13" s="7"/>
    </row>
    <row r="14" spans="1:23" ht="13.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12"/>
      <c r="L14" s="13"/>
      <c r="M14" s="13"/>
      <c r="N14" s="13"/>
      <c r="O14" s="14"/>
      <c r="P14" s="7"/>
      <c r="Q14" s="7"/>
      <c r="R14" s="5"/>
      <c r="S14" s="7"/>
      <c r="T14" s="7"/>
      <c r="U14" s="7"/>
      <c r="V14" s="7"/>
      <c r="W14" s="7"/>
    </row>
    <row r="15" spans="1:23" ht="13.5" thickBot="1">
      <c r="A15" s="4"/>
      <c r="B15" s="4"/>
      <c r="C15" s="4"/>
      <c r="D15" s="4"/>
      <c r="E15" s="4"/>
      <c r="F15" s="7"/>
      <c r="G15" s="7"/>
      <c r="H15" s="7"/>
      <c r="I15" s="7"/>
      <c r="J15" s="7"/>
      <c r="K15" s="5"/>
      <c r="L15" s="5"/>
      <c r="M15" s="5"/>
      <c r="N15" s="5"/>
      <c r="O15" s="5"/>
      <c r="P15" s="5"/>
      <c r="Q15" s="5"/>
      <c r="R15" s="5"/>
      <c r="S15" s="7"/>
      <c r="T15" s="7"/>
      <c r="U15" s="7"/>
      <c r="V15" s="7"/>
      <c r="W15" s="7"/>
    </row>
    <row r="16" spans="1:23" ht="13.5" thickBot="1">
      <c r="A16" s="4"/>
      <c r="B16" s="9" t="s">
        <v>15</v>
      </c>
      <c r="C16" s="10"/>
      <c r="D16" s="11"/>
      <c r="E16" s="4"/>
      <c r="F16" s="18" t="s">
        <v>16</v>
      </c>
      <c r="G16" s="1"/>
      <c r="H16" s="7"/>
      <c r="I16" s="18" t="s">
        <v>17</v>
      </c>
      <c r="J16" s="7"/>
      <c r="K16" s="18" t="s">
        <v>18</v>
      </c>
      <c r="L16" s="5"/>
      <c r="M16" s="9" t="s">
        <v>20</v>
      </c>
      <c r="N16" s="10"/>
      <c r="O16" s="11"/>
      <c r="P16" s="7"/>
      <c r="Q16" s="7"/>
      <c r="R16" s="2"/>
      <c r="S16" s="7"/>
      <c r="T16" s="7"/>
      <c r="U16" s="7"/>
      <c r="V16" s="7"/>
      <c r="W16" s="7"/>
    </row>
    <row r="17" spans="1:23" ht="12.75" customHeight="1">
      <c r="A17" s="4"/>
      <c r="B17" s="15"/>
      <c r="C17" s="16"/>
      <c r="D17" s="17"/>
      <c r="E17" s="4"/>
      <c r="F17" s="19"/>
      <c r="G17" s="24" t="s">
        <v>18</v>
      </c>
      <c r="H17" s="7"/>
      <c r="I17" s="19"/>
      <c r="J17" s="7"/>
      <c r="K17" s="19"/>
      <c r="L17" s="4"/>
      <c r="M17" s="15"/>
      <c r="N17" s="16"/>
      <c r="O17" s="17"/>
      <c r="P17" s="7"/>
      <c r="Q17" s="7"/>
      <c r="R17" s="2"/>
      <c r="S17" s="7"/>
      <c r="T17" s="7"/>
      <c r="U17" s="7"/>
      <c r="V17" s="7"/>
      <c r="W17" s="7"/>
    </row>
    <row r="18" spans="1:23" ht="13.5" thickBot="1">
      <c r="A18" s="4"/>
      <c r="B18" s="15"/>
      <c r="C18" s="16"/>
      <c r="D18" s="17"/>
      <c r="E18" s="7"/>
      <c r="F18" s="19"/>
      <c r="G18" s="25"/>
      <c r="H18" s="7"/>
      <c r="I18" s="20"/>
      <c r="J18" s="7"/>
      <c r="K18" s="19"/>
      <c r="L18" s="4"/>
      <c r="M18" s="15"/>
      <c r="N18" s="16"/>
      <c r="O18" s="17"/>
      <c r="P18" s="7"/>
      <c r="Q18" s="7"/>
      <c r="R18" s="2"/>
      <c r="S18" s="7"/>
      <c r="T18" s="7"/>
      <c r="U18" s="7"/>
      <c r="V18" s="7"/>
      <c r="W18" s="7"/>
    </row>
    <row r="19" spans="1:23" ht="12.75">
      <c r="A19" s="4"/>
      <c r="B19" s="15"/>
      <c r="C19" s="16"/>
      <c r="D19" s="17"/>
      <c r="E19" s="7"/>
      <c r="F19" s="19"/>
      <c r="G19" s="25"/>
      <c r="H19" s="7"/>
      <c r="I19" s="7"/>
      <c r="J19" s="7"/>
      <c r="K19" s="19"/>
      <c r="L19" s="4"/>
      <c r="M19" s="15"/>
      <c r="N19" s="16"/>
      <c r="O19" s="17"/>
      <c r="P19" s="7"/>
      <c r="Q19" s="7"/>
      <c r="R19" s="2"/>
      <c r="S19" s="7"/>
      <c r="T19" s="7"/>
      <c r="U19" s="7"/>
      <c r="V19" s="7"/>
      <c r="W19" s="7"/>
    </row>
    <row r="20" spans="1:23" ht="12.75">
      <c r="A20" s="4"/>
      <c r="B20" s="15"/>
      <c r="C20" s="16"/>
      <c r="D20" s="17"/>
      <c r="E20" s="7"/>
      <c r="F20" s="19"/>
      <c r="G20" s="25"/>
      <c r="H20" s="7"/>
      <c r="I20" s="7"/>
      <c r="J20" s="7"/>
      <c r="K20" s="19"/>
      <c r="L20" s="4"/>
      <c r="M20" s="15"/>
      <c r="N20" s="16"/>
      <c r="O20" s="17"/>
      <c r="P20" s="7"/>
      <c r="Q20" s="7"/>
      <c r="R20" s="2"/>
      <c r="S20" s="7"/>
      <c r="T20" s="7"/>
      <c r="U20" s="7"/>
      <c r="V20" s="7"/>
      <c r="W20" s="7"/>
    </row>
    <row r="21" spans="1:23" ht="13.5" thickBot="1">
      <c r="A21" s="4"/>
      <c r="B21" s="12"/>
      <c r="C21" s="13"/>
      <c r="D21" s="14"/>
      <c r="E21" s="7"/>
      <c r="F21" s="20"/>
      <c r="G21" s="26"/>
      <c r="H21" s="7"/>
      <c r="I21" s="7"/>
      <c r="J21" s="7"/>
      <c r="K21" s="20"/>
      <c r="L21" s="4"/>
      <c r="M21" s="12"/>
      <c r="N21" s="13"/>
      <c r="O21" s="14"/>
      <c r="P21" s="7"/>
      <c r="Q21" s="7"/>
      <c r="R21" s="2"/>
      <c r="S21" s="7"/>
      <c r="T21" s="7"/>
      <c r="U21" s="7"/>
      <c r="V21" s="7"/>
      <c r="W21" s="7"/>
    </row>
    <row r="22" spans="1:23" ht="13.5" thickBot="1">
      <c r="A22" s="4"/>
      <c r="B22" s="4"/>
      <c r="C22" s="7"/>
      <c r="D22" s="7"/>
      <c r="E22" s="7"/>
      <c r="F22" s="7"/>
      <c r="G22" s="7"/>
      <c r="H22" s="7"/>
      <c r="I22" s="7"/>
      <c r="J22" s="7"/>
      <c r="K22" s="7"/>
      <c r="L22" s="3"/>
      <c r="M22" s="3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 t="s">
        <v>21</v>
      </c>
      <c r="O23" s="11"/>
      <c r="P23" s="9" t="s">
        <v>22</v>
      </c>
      <c r="Q23" s="10"/>
      <c r="R23" s="10"/>
      <c r="S23" s="11"/>
      <c r="T23" s="8"/>
      <c r="U23" s="7"/>
      <c r="V23" s="7"/>
      <c r="W23" s="7"/>
    </row>
    <row r="24" spans="1:23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2"/>
      <c r="O24" s="14"/>
      <c r="P24" s="12"/>
      <c r="Q24" s="13"/>
      <c r="R24" s="13"/>
      <c r="S24" s="14"/>
      <c r="T24" s="8"/>
      <c r="U24" s="7"/>
      <c r="V24" s="7"/>
      <c r="W24" s="7"/>
    </row>
    <row r="25" spans="1:2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7" spans="1:5" ht="12.75">
      <c r="A27" s="4"/>
      <c r="B27" t="s">
        <v>23</v>
      </c>
      <c r="E27" t="s">
        <v>24</v>
      </c>
    </row>
    <row r="28" spans="1:5" ht="12.75">
      <c r="A28" s="5"/>
      <c r="B28" t="s">
        <v>23</v>
      </c>
      <c r="E28" t="s">
        <v>25</v>
      </c>
    </row>
    <row r="30" spans="2:5" ht="12.75">
      <c r="B30" t="s">
        <v>26</v>
      </c>
      <c r="E30" t="s">
        <v>27</v>
      </c>
    </row>
    <row r="31" spans="2:5" ht="12.75">
      <c r="B31" t="s">
        <v>26</v>
      </c>
      <c r="E31" t="s">
        <v>28</v>
      </c>
    </row>
    <row r="32" spans="2:5" ht="12.75">
      <c r="B32" t="s">
        <v>26</v>
      </c>
      <c r="E32" t="s">
        <v>10</v>
      </c>
    </row>
    <row r="33" spans="2:5" ht="12.75">
      <c r="B33" t="s">
        <v>26</v>
      </c>
      <c r="E33" t="s">
        <v>29</v>
      </c>
    </row>
  </sheetData>
  <sheetProtection/>
  <mergeCells count="11">
    <mergeCell ref="B16:D21"/>
    <mergeCell ref="P23:S24"/>
    <mergeCell ref="N23:O24"/>
    <mergeCell ref="M16:O21"/>
    <mergeCell ref="I16:I18"/>
    <mergeCell ref="K16:K21"/>
    <mergeCell ref="A1:V1"/>
    <mergeCell ref="U3:V8"/>
    <mergeCell ref="F16:F21"/>
    <mergeCell ref="G17:G21"/>
    <mergeCell ref="K13:O14"/>
  </mergeCells>
  <printOptions/>
  <pageMargins left="0.3937007874015748" right="0.3937007874015748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 Hi</dc:creator>
  <cp:keywords/>
  <dc:description/>
  <cp:lastModifiedBy>D06_08</cp:lastModifiedBy>
  <cp:lastPrinted>2010-05-17T12:18:07Z</cp:lastPrinted>
  <dcterms:created xsi:type="dcterms:W3CDTF">2010-05-10T23:26:57Z</dcterms:created>
  <dcterms:modified xsi:type="dcterms:W3CDTF">2023-02-10T22:56:33Z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864726450</vt:i4>
  </property>
  <property fmtid="{D5CDD505-2E9C-101B-9397-08002B2CF9AE}" pid="3" name="_EmailSubject">
    <vt:lpwstr>Equipamentos Scania.xls</vt:lpwstr>
  </property>
  <property fmtid="{D5CDD505-2E9C-101B-9397-08002B2CF9AE}" pid="4" name="_AuthorEmail">
    <vt:lpwstr>Marcos.Perucelo@scania.com</vt:lpwstr>
  </property>
  <property fmtid="{D5CDD505-2E9C-101B-9397-08002B2CF9AE}" pid="5" name="_AuthorEmailDisplayName">
    <vt:lpwstr>Perucelo Marcos Antonio</vt:lpwstr>
  </property>
  <property fmtid="{D5CDD505-2E9C-101B-9397-08002B2CF9AE}" pid="6" name="_ReviewingToolsShownOnce">
    <vt:lpwstr/>
  </property>
</Properties>
</file>